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workbookProtection workbookPassword="DEB1" lockStructure="1"/>
  <bookViews>
    <workbookView xWindow="-12" yWindow="60" windowWidth="13608" windowHeight="8652"/>
  </bookViews>
  <sheets>
    <sheet name="16-base barcoded adapters" sheetId="4" r:id="rId1"/>
    <sheet name="7-base barcoed adapters" sheetId="5" r:id="rId2"/>
  </sheets>
  <calcPr calcId="145621"/>
</workbook>
</file>

<file path=xl/calcChain.xml><?xml version="1.0" encoding="utf-8"?>
<calcChain xmlns="http://schemas.openxmlformats.org/spreadsheetml/2006/main">
  <c r="F16" i="5" l="1"/>
  <c r="F15" i="5"/>
  <c r="F14" i="5"/>
  <c r="F13" i="5"/>
  <c r="F12" i="5"/>
  <c r="F11" i="5"/>
  <c r="F10" i="5"/>
  <c r="F9" i="5"/>
  <c r="F8" i="5"/>
  <c r="F7" i="5"/>
  <c r="F6" i="5"/>
  <c r="F5" i="5"/>
  <c r="F27" i="4"/>
  <c r="F4" i="4"/>
  <c r="F5" i="4"/>
  <c r="F6" i="4"/>
  <c r="F7" i="4"/>
  <c r="F8" i="4"/>
  <c r="F9" i="4"/>
  <c r="F10" i="4"/>
  <c r="F11" i="4"/>
  <c r="F12" i="4"/>
  <c r="F13" i="4"/>
  <c r="F14" i="4"/>
  <c r="F15" i="4"/>
  <c r="F16" i="4"/>
  <c r="F17" i="4"/>
  <c r="F18" i="4"/>
  <c r="F19" i="4"/>
  <c r="F20" i="4"/>
  <c r="F21" i="4"/>
  <c r="F22" i="4"/>
  <c r="F23" i="4"/>
  <c r="F24" i="4"/>
  <c r="F25" i="4"/>
  <c r="F26" i="4"/>
</calcChain>
</file>

<file path=xl/sharedStrings.xml><?xml version="1.0" encoding="utf-8"?>
<sst xmlns="http://schemas.openxmlformats.org/spreadsheetml/2006/main" count="205" uniqueCount="125">
  <si>
    <t>CACGCACACACGCGCG</t>
  </si>
  <si>
    <t>CGAGCACGCGCGTGTG</t>
  </si>
  <si>
    <t>GTAGTCTCGCACAGAT</t>
  </si>
  <si>
    <t>GAGACTCTGTGCGCGT</t>
  </si>
  <si>
    <t>GCTCGACTGTGAGAGA</t>
  </si>
  <si>
    <t>AGAGATGTGTGATGAC</t>
  </si>
  <si>
    <t>TACGACTACATATCAG</t>
  </si>
  <si>
    <t>TATCTCTGTAGAGTCT</t>
  </si>
  <si>
    <t>AGAGAGAGACATGCGC</t>
  </si>
  <si>
    <t>ACTCTCGCTCTGTAGA</t>
  </si>
  <si>
    <t>TCTATGTCTCAGTAGT</t>
  </si>
  <si>
    <t>GCGTATATCTCATGCG</t>
  </si>
  <si>
    <t>GTGCGTATGTCGCTAC</t>
  </si>
  <si>
    <t>TGCTCGCAGTATCACA</t>
  </si>
  <si>
    <t>CTGTGTGTGATAGAGT</t>
  </si>
  <si>
    <t>CAGTGAGAGCGCGATA</t>
  </si>
  <si>
    <t>GTACATATGCGTCTGT</t>
  </si>
  <si>
    <t>GAGACTAGAGATAGTG</t>
  </si>
  <si>
    <t>TACGCGTGTACGCAGA</t>
  </si>
  <si>
    <t>TGTCACTCATCTGAGT</t>
  </si>
  <si>
    <t>GCACATACACGCTCAC</t>
  </si>
  <si>
    <t>GCTCGTCGCGCGCACA</t>
  </si>
  <si>
    <t>ACAGTGCGCTGTCTAT</t>
  </si>
  <si>
    <t>TCACACTCTAGAGCGA</t>
  </si>
  <si>
    <t>Adapter Sequence</t>
  </si>
  <si>
    <t xml:space="preserve">Barcoded Adapter Sequence </t>
  </si>
  <si>
    <t>7-BASE BARCODED ADAPTERS</t>
  </si>
  <si>
    <t>01_short</t>
  </si>
  <si>
    <t>02_short</t>
  </si>
  <si>
    <t>03_short</t>
  </si>
  <si>
    <t>04_short</t>
  </si>
  <si>
    <t>05_short</t>
  </si>
  <si>
    <t>06_short</t>
  </si>
  <si>
    <t>07_short</t>
  </si>
  <si>
    <t>08_short</t>
  </si>
  <si>
    <t>09_short</t>
  </si>
  <si>
    <t>10_short</t>
  </si>
  <si>
    <t>11_short</t>
  </si>
  <si>
    <t>12_short</t>
  </si>
  <si>
    <t>Note: all sequences are 5' to 3'</t>
  </si>
  <si>
    <t>barcode ID</t>
  </si>
  <si>
    <t>TAGCATA</t>
  </si>
  <si>
    <t>TATGCTA</t>
  </si>
  <si>
    <t>CACTGTC</t>
  </si>
  <si>
    <t>CGAGATC</t>
  </si>
  <si>
    <t>ACGTGTA</t>
  </si>
  <si>
    <t>TGAGCTC</t>
  </si>
  <si>
    <t>CTGCAGA</t>
  </si>
  <si>
    <t>ATCGTGC</t>
  </si>
  <si>
    <t>GTAGATG</t>
  </si>
  <si>
    <t>CGCATGT</t>
  </si>
  <si>
    <t>TCAGTAT</t>
  </si>
  <si>
    <t>AGCGACT</t>
  </si>
  <si>
    <t>CGTCTAG</t>
  </si>
  <si>
    <t>GACAGTG</t>
  </si>
  <si>
    <t>GATCTCG</t>
  </si>
  <si>
    <t>TACACGT</t>
  </si>
  <si>
    <t>GAGCTCA</t>
  </si>
  <si>
    <t>TCTGCAG</t>
  </si>
  <si>
    <t>GCACGAT</t>
  </si>
  <si>
    <t>CATCTAC</t>
  </si>
  <si>
    <t>ACATGCG</t>
  </si>
  <si>
    <t>ATACTGA</t>
  </si>
  <si>
    <t>AGTCGCT</t>
  </si>
  <si>
    <t>CTAGACG</t>
  </si>
  <si>
    <t>Left Barcode</t>
  </si>
  <si>
    <t>Right Barcode</t>
  </si>
  <si>
    <t>ATCTCTCTCTTTTCCTCCTCCTCCGTTGTTGTTGTTGAGAGAGAT</t>
  </si>
  <si>
    <t>Oligo Modification</t>
  </si>
  <si>
    <t>/5Phos/</t>
  </si>
  <si>
    <t>16-BASE BARCODED ADAPTERS</t>
  </si>
  <si>
    <t>CGCGCGTGTGTGCGTG</t>
  </si>
  <si>
    <t>CACACGCGCGTGCTCG</t>
  </si>
  <si>
    <t>ATCTGTGCGAGACTAC</t>
  </si>
  <si>
    <t>ACGCGCACAGAGTCTC</t>
  </si>
  <si>
    <t>TCTCTCACAGTCGAGC</t>
  </si>
  <si>
    <t>GTCATCACACATCTCT</t>
  </si>
  <si>
    <t>CTGATATGTAGTCGTA</t>
  </si>
  <si>
    <t>AGACTCTACAGAGATA</t>
  </si>
  <si>
    <t>GCGCATGTCTCTCTCT</t>
  </si>
  <si>
    <t>TCTACAGAGCGAGAGT</t>
  </si>
  <si>
    <t>ACTACTGAGACATAGA</t>
  </si>
  <si>
    <t>CGCATGAGATATACGC</t>
  </si>
  <si>
    <t>GTAGCGACATACGCAC</t>
  </si>
  <si>
    <t>TGTGATACTGCGAGCA</t>
  </si>
  <si>
    <t>ACTCTATCACACACAG</t>
  </si>
  <si>
    <t>TATCGCGCTCTCACTG</t>
  </si>
  <si>
    <t>ACAGACGCATATGTAC</t>
  </si>
  <si>
    <t>CACTATCTCTAGTCTC</t>
  </si>
  <si>
    <t>TCTGCGTACACGCGTA</t>
  </si>
  <si>
    <t>ACTCAGATGAGTGACA</t>
  </si>
  <si>
    <t>GTGAGCGTGTATGTGC</t>
  </si>
  <si>
    <t>TGTGCGCGCGACGAGC</t>
  </si>
  <si>
    <t>ATAGACAGCGCACTGT</t>
  </si>
  <si>
    <t>TCGCTCTAGAGTGTGA</t>
  </si>
  <si>
    <t>_0025_long</t>
  </si>
  <si>
    <t>_0026_long</t>
  </si>
  <si>
    <t>_0027_long</t>
  </si>
  <si>
    <t>_0028_long</t>
  </si>
  <si>
    <t>_0029_long</t>
  </si>
  <si>
    <t>_0030_long</t>
  </si>
  <si>
    <t>_0031_long</t>
  </si>
  <si>
    <t>_0032_long</t>
  </si>
  <si>
    <t>_0033_long</t>
  </si>
  <si>
    <t>_0034_long</t>
  </si>
  <si>
    <t>_0035_long</t>
  </si>
  <si>
    <t>_0036_long</t>
  </si>
  <si>
    <t>_0037_long</t>
  </si>
  <si>
    <t>_0038_long</t>
  </si>
  <si>
    <t>_0039_long</t>
  </si>
  <si>
    <t>_0040_long</t>
  </si>
  <si>
    <t>_0041_long</t>
  </si>
  <si>
    <t>_0042_long</t>
  </si>
  <si>
    <t>_0043_long</t>
  </si>
  <si>
    <t>_0044_long</t>
  </si>
  <si>
    <t>_0045_long</t>
  </si>
  <si>
    <t>_0046_long</t>
  </si>
  <si>
    <t>_0047_long</t>
  </si>
  <si>
    <t>_0048_long</t>
  </si>
  <si>
    <t>For Research Use Only. Not for use in diagnostic procedures.</t>
  </si>
  <si>
    <t>© Copyright 2014, Pacific Biosciences of California, Inc. All rights reserved.</t>
  </si>
  <si>
    <t>Information in this document is subject to change without notice. Pacific Biosciences assumes no responsibility for any errors or omissions in this document.</t>
  </si>
  <si>
    <t>PACIFIC BIOSCIENCES DISCLAIMS ALL WARRANTIES WITH RESPECT TO THIS DOCUMENT, EXPRESS, STATUTORY, IMPLIED OR OTHERWISE, INCLUDING, BUT NOT LIMITED TO, ANY WARRANTIES OF MERCHANTABILITY, SATISFACTORY QUALITY, NONINFRINGEMENT OR FITNESS FOR A PARTICULAR PURPOSE. IN NO EVENT SHALL PACIFIC BIOSCIENCES BE LIABLE, WHETHER IN CONTRACT, TORT, WARRANTY, PURSUANT TO ANY STATUTE, OR ON ANY OTHER BASIS FOR SPECIAL, CONSEQUENTIAL, INCIDENTAL, EXEMPLARY OR INDIRECT DAMAGES IN CONNECTION WITH (OR ARISING FROM) THIS DOCUMENT, WHETHER OR NOT FORESEEABLE AND WHETHER OR NOT PACIFIC BIOSCIENCES IS ADVISED OF THE POSSIBILITY OF SUCH DAMAGES.</t>
  </si>
  <si>
    <t>Certain notices, terms, conditions and/or use restrictions may pertain to your use of Pacific Biosciences products and/or third party products. Please refer to the applicable Pacific Biosciences Terms and Conditions of Sale and to the applicable license terms at http://www.pacificbiosciences.com/licenses.html.</t>
  </si>
  <si>
    <t>For Research Use Only. Not for use in diagnostic procedures. © 2014 by Pacific Biosciences of California, Inc. All rights reserved.</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</si>
</sst>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b/>
      <sz val="10"/>
      <name val="Arial"/>
      <family val="2"/>
    </font>
    <font>
      <sz val="10"/>
      <color theme="1"/>
      <name val="Arial"/>
      <family val="2"/>
    </font>
    <font>
      <sz val="10"/>
      <name val="Arial"/>
      <family val="2"/>
    </font>
    <font>
      <sz val="9"/>
      <color rgb="FF000000"/>
      <name val="Arial"/>
      <family val="2"/>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9">
    <xf numFmtId="0" fontId="0" fillId="0" borderId="0" xfId="0"/>
    <xf numFmtId="0" fontId="2" fillId="0" borderId="0" xfId="0" applyFont="1" applyAlignment="1">
      <alignment wrapText="1"/>
    </xf>
    <xf numFmtId="0" fontId="1" fillId="0" borderId="0" xfId="0" applyFont="1"/>
    <xf numFmtId="0" fontId="3" fillId="0" borderId="0" xfId="0" applyFont="1"/>
    <xf numFmtId="0" fontId="0" fillId="0" borderId="0" xfId="0" applyFill="1"/>
    <xf numFmtId="0" fontId="4" fillId="0" borderId="0" xfId="0" applyFont="1" applyAlignment="1">
      <alignment vertical="center"/>
    </xf>
    <xf numFmtId="0" fontId="4" fillId="0" borderId="0" xfId="0" applyFont="1"/>
    <xf numFmtId="0" fontId="5" fillId="0" borderId="0" xfId="0" applyFont="1" applyAlignment="1">
      <alignment vertical="center"/>
    </xf>
    <xf numFmtId="0" fontId="6" fillId="0" borderId="0" xfId="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pacificbiosciences.com/licenses.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acificbiosciences.com/license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
  <sheetViews>
    <sheetView tabSelected="1" zoomScale="78" zoomScaleNormal="78" workbookViewId="0">
      <selection activeCell="C1" sqref="C1"/>
    </sheetView>
  </sheetViews>
  <sheetFormatPr defaultRowHeight="14.4" x14ac:dyDescent="0.3"/>
  <cols>
    <col min="1" max="1" width="15.109375" customWidth="1"/>
    <col min="2" max="2" width="24.44140625" customWidth="1"/>
    <col min="3" max="3" width="21.109375" customWidth="1"/>
    <col min="4" max="4" width="57.33203125" hidden="1" customWidth="1"/>
    <col min="5" max="5" width="12.6640625" hidden="1" customWidth="1"/>
    <col min="6" max="6" width="91.77734375" customWidth="1"/>
  </cols>
  <sheetData>
    <row r="1" spans="1:6" x14ac:dyDescent="0.3">
      <c r="A1" s="2" t="s">
        <v>70</v>
      </c>
    </row>
    <row r="2" spans="1:6" x14ac:dyDescent="0.3">
      <c r="A2" t="s">
        <v>39</v>
      </c>
    </row>
    <row r="3" spans="1:6" ht="27" x14ac:dyDescent="0.3">
      <c r="A3" s="2" t="s">
        <v>40</v>
      </c>
      <c r="B3" s="1" t="s">
        <v>65</v>
      </c>
      <c r="C3" s="1" t="s">
        <v>66</v>
      </c>
      <c r="D3" s="1" t="s">
        <v>24</v>
      </c>
      <c r="E3" s="1" t="s">
        <v>68</v>
      </c>
      <c r="F3" s="1" t="s">
        <v>25</v>
      </c>
    </row>
    <row r="4" spans="1:6" x14ac:dyDescent="0.3">
      <c r="A4" s="4" t="s">
        <v>95</v>
      </c>
      <c r="B4" t="s">
        <v>71</v>
      </c>
      <c r="C4" t="s">
        <v>0</v>
      </c>
      <c r="D4" s="3" t="s">
        <v>67</v>
      </c>
      <c r="E4" s="3" t="s">
        <v>69</v>
      </c>
      <c r="F4" t="str">
        <f t="shared" ref="F4:F27" si="0">E4&amp;C4&amp;D4&amp;B4</f>
        <v>/5Phos/CACGCACACACGCGCGATCTCTCTCTTTTCCTCCTCCTCCGTTGTTGTTGTTGAGAGAGATCGCGCGTGTGTGCGTG</v>
      </c>
    </row>
    <row r="5" spans="1:6" x14ac:dyDescent="0.3">
      <c r="A5" s="4" t="s">
        <v>96</v>
      </c>
      <c r="B5" t="s">
        <v>72</v>
      </c>
      <c r="C5" t="s">
        <v>1</v>
      </c>
      <c r="D5" s="3" t="s">
        <v>67</v>
      </c>
      <c r="E5" s="3" t="s">
        <v>69</v>
      </c>
      <c r="F5" t="str">
        <f t="shared" si="0"/>
        <v>/5Phos/CGAGCACGCGCGTGTGATCTCTCTCTTTTCCTCCTCCTCCGTTGTTGTTGTTGAGAGAGATCACACGCGCGTGCTCG</v>
      </c>
    </row>
    <row r="6" spans="1:6" x14ac:dyDescent="0.3">
      <c r="A6" s="4" t="s">
        <v>97</v>
      </c>
      <c r="B6" t="s">
        <v>73</v>
      </c>
      <c r="C6" t="s">
        <v>2</v>
      </c>
      <c r="D6" s="3" t="s">
        <v>67</v>
      </c>
      <c r="E6" s="3" t="s">
        <v>69</v>
      </c>
      <c r="F6" t="str">
        <f t="shared" si="0"/>
        <v>/5Phos/GTAGTCTCGCACAGATATCTCTCTCTTTTCCTCCTCCTCCGTTGTTGTTGTTGAGAGAGATATCTGTGCGAGACTAC</v>
      </c>
    </row>
    <row r="7" spans="1:6" x14ac:dyDescent="0.3">
      <c r="A7" s="4" t="s">
        <v>98</v>
      </c>
      <c r="B7" t="s">
        <v>74</v>
      </c>
      <c r="C7" t="s">
        <v>3</v>
      </c>
      <c r="D7" s="3" t="s">
        <v>67</v>
      </c>
      <c r="E7" s="3" t="s">
        <v>69</v>
      </c>
      <c r="F7" t="str">
        <f t="shared" si="0"/>
        <v>/5Phos/GAGACTCTGTGCGCGTATCTCTCTCTTTTCCTCCTCCTCCGTTGTTGTTGTTGAGAGAGATACGCGCACAGAGTCTC</v>
      </c>
    </row>
    <row r="8" spans="1:6" x14ac:dyDescent="0.3">
      <c r="A8" s="4" t="s">
        <v>99</v>
      </c>
      <c r="B8" t="s">
        <v>75</v>
      </c>
      <c r="C8" t="s">
        <v>4</v>
      </c>
      <c r="D8" s="3" t="s">
        <v>67</v>
      </c>
      <c r="E8" s="3" t="s">
        <v>69</v>
      </c>
      <c r="F8" t="str">
        <f t="shared" si="0"/>
        <v>/5Phos/GCTCGACTGTGAGAGAATCTCTCTCTTTTCCTCCTCCTCCGTTGTTGTTGTTGAGAGAGATTCTCTCACAGTCGAGC</v>
      </c>
    </row>
    <row r="9" spans="1:6" x14ac:dyDescent="0.3">
      <c r="A9" s="4" t="s">
        <v>100</v>
      </c>
      <c r="B9" t="s">
        <v>76</v>
      </c>
      <c r="C9" t="s">
        <v>5</v>
      </c>
      <c r="D9" s="3" t="s">
        <v>67</v>
      </c>
      <c r="E9" s="3" t="s">
        <v>69</v>
      </c>
      <c r="F9" t="str">
        <f t="shared" si="0"/>
        <v>/5Phos/AGAGATGTGTGATGACATCTCTCTCTTTTCCTCCTCCTCCGTTGTTGTTGTTGAGAGAGATGTCATCACACATCTCT</v>
      </c>
    </row>
    <row r="10" spans="1:6" x14ac:dyDescent="0.3">
      <c r="A10" s="4" t="s">
        <v>101</v>
      </c>
      <c r="B10" t="s">
        <v>77</v>
      </c>
      <c r="C10" t="s">
        <v>6</v>
      </c>
      <c r="D10" s="3" t="s">
        <v>67</v>
      </c>
      <c r="E10" s="3" t="s">
        <v>69</v>
      </c>
      <c r="F10" t="str">
        <f t="shared" si="0"/>
        <v>/5Phos/TACGACTACATATCAGATCTCTCTCTTTTCCTCCTCCTCCGTTGTTGTTGTTGAGAGAGATCTGATATGTAGTCGTA</v>
      </c>
    </row>
    <row r="11" spans="1:6" x14ac:dyDescent="0.3">
      <c r="A11" s="4" t="s">
        <v>102</v>
      </c>
      <c r="B11" t="s">
        <v>78</v>
      </c>
      <c r="C11" t="s">
        <v>7</v>
      </c>
      <c r="D11" s="3" t="s">
        <v>67</v>
      </c>
      <c r="E11" s="3" t="s">
        <v>69</v>
      </c>
      <c r="F11" t="str">
        <f t="shared" si="0"/>
        <v>/5Phos/TATCTCTGTAGAGTCTATCTCTCTCTTTTCCTCCTCCTCCGTTGTTGTTGTTGAGAGAGATAGACTCTACAGAGATA</v>
      </c>
    </row>
    <row r="12" spans="1:6" x14ac:dyDescent="0.3">
      <c r="A12" s="4" t="s">
        <v>103</v>
      </c>
      <c r="B12" t="s">
        <v>79</v>
      </c>
      <c r="C12" t="s">
        <v>8</v>
      </c>
      <c r="D12" s="3" t="s">
        <v>67</v>
      </c>
      <c r="E12" s="3" t="s">
        <v>69</v>
      </c>
      <c r="F12" t="str">
        <f t="shared" si="0"/>
        <v>/5Phos/AGAGAGAGACATGCGCATCTCTCTCTTTTCCTCCTCCTCCGTTGTTGTTGTTGAGAGAGATGCGCATGTCTCTCTCT</v>
      </c>
    </row>
    <row r="13" spans="1:6" x14ac:dyDescent="0.3">
      <c r="A13" s="4" t="s">
        <v>104</v>
      </c>
      <c r="B13" t="s">
        <v>80</v>
      </c>
      <c r="C13" t="s">
        <v>9</v>
      </c>
      <c r="D13" s="3" t="s">
        <v>67</v>
      </c>
      <c r="E13" s="3" t="s">
        <v>69</v>
      </c>
      <c r="F13" t="str">
        <f t="shared" si="0"/>
        <v>/5Phos/ACTCTCGCTCTGTAGAATCTCTCTCTTTTCCTCCTCCTCCGTTGTTGTTGTTGAGAGAGATTCTACAGAGCGAGAGT</v>
      </c>
    </row>
    <row r="14" spans="1:6" x14ac:dyDescent="0.3">
      <c r="A14" s="4" t="s">
        <v>105</v>
      </c>
      <c r="B14" t="s">
        <v>81</v>
      </c>
      <c r="C14" t="s">
        <v>10</v>
      </c>
      <c r="D14" s="3" t="s">
        <v>67</v>
      </c>
      <c r="E14" s="3" t="s">
        <v>69</v>
      </c>
      <c r="F14" t="str">
        <f t="shared" si="0"/>
        <v>/5Phos/TCTATGTCTCAGTAGTATCTCTCTCTTTTCCTCCTCCTCCGTTGTTGTTGTTGAGAGAGATACTACTGAGACATAGA</v>
      </c>
    </row>
    <row r="15" spans="1:6" x14ac:dyDescent="0.3">
      <c r="A15" s="4" t="s">
        <v>106</v>
      </c>
      <c r="B15" t="s">
        <v>82</v>
      </c>
      <c r="C15" t="s">
        <v>11</v>
      </c>
      <c r="D15" s="3" t="s">
        <v>67</v>
      </c>
      <c r="E15" s="3" t="s">
        <v>69</v>
      </c>
      <c r="F15" t="str">
        <f t="shared" si="0"/>
        <v>/5Phos/GCGTATATCTCATGCGATCTCTCTCTTTTCCTCCTCCTCCGTTGTTGTTGTTGAGAGAGATCGCATGAGATATACGC</v>
      </c>
    </row>
    <row r="16" spans="1:6" x14ac:dyDescent="0.3">
      <c r="A16" s="4" t="s">
        <v>107</v>
      </c>
      <c r="B16" t="s">
        <v>83</v>
      </c>
      <c r="C16" t="s">
        <v>12</v>
      </c>
      <c r="D16" s="3" t="s">
        <v>67</v>
      </c>
      <c r="E16" s="3" t="s">
        <v>69</v>
      </c>
      <c r="F16" t="str">
        <f t="shared" si="0"/>
        <v>/5Phos/GTGCGTATGTCGCTACATCTCTCTCTTTTCCTCCTCCTCCGTTGTTGTTGTTGAGAGAGATGTAGCGACATACGCAC</v>
      </c>
    </row>
    <row r="17" spans="1:6" x14ac:dyDescent="0.3">
      <c r="A17" s="4" t="s">
        <v>108</v>
      </c>
      <c r="B17" t="s">
        <v>84</v>
      </c>
      <c r="C17" t="s">
        <v>13</v>
      </c>
      <c r="D17" s="3" t="s">
        <v>67</v>
      </c>
      <c r="E17" s="3" t="s">
        <v>69</v>
      </c>
      <c r="F17" t="str">
        <f t="shared" si="0"/>
        <v>/5Phos/TGCTCGCAGTATCACAATCTCTCTCTTTTCCTCCTCCTCCGTTGTTGTTGTTGAGAGAGATTGTGATACTGCGAGCA</v>
      </c>
    </row>
    <row r="18" spans="1:6" x14ac:dyDescent="0.3">
      <c r="A18" s="4" t="s">
        <v>109</v>
      </c>
      <c r="B18" t="s">
        <v>85</v>
      </c>
      <c r="C18" t="s">
        <v>14</v>
      </c>
      <c r="D18" s="3" t="s">
        <v>67</v>
      </c>
      <c r="E18" s="3" t="s">
        <v>69</v>
      </c>
      <c r="F18" t="str">
        <f t="shared" si="0"/>
        <v>/5Phos/CTGTGTGTGATAGAGTATCTCTCTCTTTTCCTCCTCCTCCGTTGTTGTTGTTGAGAGAGATACTCTATCACACACAG</v>
      </c>
    </row>
    <row r="19" spans="1:6" x14ac:dyDescent="0.3">
      <c r="A19" s="4" t="s">
        <v>110</v>
      </c>
      <c r="B19" t="s">
        <v>86</v>
      </c>
      <c r="C19" t="s">
        <v>15</v>
      </c>
      <c r="D19" s="3" t="s">
        <v>67</v>
      </c>
      <c r="E19" s="3" t="s">
        <v>69</v>
      </c>
      <c r="F19" t="str">
        <f t="shared" si="0"/>
        <v>/5Phos/CAGTGAGAGCGCGATAATCTCTCTCTTTTCCTCCTCCTCCGTTGTTGTTGTTGAGAGAGATTATCGCGCTCTCACTG</v>
      </c>
    </row>
    <row r="20" spans="1:6" x14ac:dyDescent="0.3">
      <c r="A20" s="4" t="s">
        <v>111</v>
      </c>
      <c r="B20" t="s">
        <v>87</v>
      </c>
      <c r="C20" t="s">
        <v>16</v>
      </c>
      <c r="D20" s="3" t="s">
        <v>67</v>
      </c>
      <c r="E20" s="3" t="s">
        <v>69</v>
      </c>
      <c r="F20" t="str">
        <f t="shared" si="0"/>
        <v>/5Phos/GTACATATGCGTCTGTATCTCTCTCTTTTCCTCCTCCTCCGTTGTTGTTGTTGAGAGAGATACAGACGCATATGTAC</v>
      </c>
    </row>
    <row r="21" spans="1:6" x14ac:dyDescent="0.3">
      <c r="A21" s="4" t="s">
        <v>112</v>
      </c>
      <c r="B21" t="s">
        <v>88</v>
      </c>
      <c r="C21" t="s">
        <v>17</v>
      </c>
      <c r="D21" s="3" t="s">
        <v>67</v>
      </c>
      <c r="E21" s="3" t="s">
        <v>69</v>
      </c>
      <c r="F21" t="str">
        <f t="shared" si="0"/>
        <v>/5Phos/GAGACTAGAGATAGTGATCTCTCTCTTTTCCTCCTCCTCCGTTGTTGTTGTTGAGAGAGATCACTATCTCTAGTCTC</v>
      </c>
    </row>
    <row r="22" spans="1:6" x14ac:dyDescent="0.3">
      <c r="A22" s="4" t="s">
        <v>113</v>
      </c>
      <c r="B22" t="s">
        <v>89</v>
      </c>
      <c r="C22" t="s">
        <v>18</v>
      </c>
      <c r="D22" s="3" t="s">
        <v>67</v>
      </c>
      <c r="E22" s="3" t="s">
        <v>69</v>
      </c>
      <c r="F22" t="str">
        <f t="shared" si="0"/>
        <v>/5Phos/TACGCGTGTACGCAGAATCTCTCTCTTTTCCTCCTCCTCCGTTGTTGTTGTTGAGAGAGATTCTGCGTACACGCGTA</v>
      </c>
    </row>
    <row r="23" spans="1:6" x14ac:dyDescent="0.3">
      <c r="A23" s="4" t="s">
        <v>114</v>
      </c>
      <c r="B23" t="s">
        <v>90</v>
      </c>
      <c r="C23" t="s">
        <v>19</v>
      </c>
      <c r="D23" s="3" t="s">
        <v>67</v>
      </c>
      <c r="E23" s="3" t="s">
        <v>69</v>
      </c>
      <c r="F23" t="str">
        <f t="shared" si="0"/>
        <v>/5Phos/TGTCACTCATCTGAGTATCTCTCTCTTTTCCTCCTCCTCCGTTGTTGTTGTTGAGAGAGATACTCAGATGAGTGACA</v>
      </c>
    </row>
    <row r="24" spans="1:6" x14ac:dyDescent="0.3">
      <c r="A24" s="4" t="s">
        <v>115</v>
      </c>
      <c r="B24" t="s">
        <v>91</v>
      </c>
      <c r="C24" t="s">
        <v>20</v>
      </c>
      <c r="D24" s="3" t="s">
        <v>67</v>
      </c>
      <c r="E24" s="3" t="s">
        <v>69</v>
      </c>
      <c r="F24" t="str">
        <f t="shared" si="0"/>
        <v>/5Phos/GCACATACACGCTCACATCTCTCTCTTTTCCTCCTCCTCCGTTGTTGTTGTTGAGAGAGATGTGAGCGTGTATGTGC</v>
      </c>
    </row>
    <row r="25" spans="1:6" x14ac:dyDescent="0.3">
      <c r="A25" s="4" t="s">
        <v>116</v>
      </c>
      <c r="B25" t="s">
        <v>92</v>
      </c>
      <c r="C25" t="s">
        <v>21</v>
      </c>
      <c r="D25" s="3" t="s">
        <v>67</v>
      </c>
      <c r="E25" s="3" t="s">
        <v>69</v>
      </c>
      <c r="F25" t="str">
        <f t="shared" si="0"/>
        <v>/5Phos/GCTCGTCGCGCGCACAATCTCTCTCTTTTCCTCCTCCTCCGTTGTTGTTGTTGAGAGAGATTGTGCGCGCGACGAGC</v>
      </c>
    </row>
    <row r="26" spans="1:6" x14ac:dyDescent="0.3">
      <c r="A26" s="4" t="s">
        <v>117</v>
      </c>
      <c r="B26" t="s">
        <v>93</v>
      </c>
      <c r="C26" t="s">
        <v>22</v>
      </c>
      <c r="D26" s="3" t="s">
        <v>67</v>
      </c>
      <c r="E26" s="3" t="s">
        <v>69</v>
      </c>
      <c r="F26" t="str">
        <f t="shared" si="0"/>
        <v>/5Phos/ACAGTGCGCTGTCTATATCTCTCTCTTTTCCTCCTCCTCCGTTGTTGTTGTTGAGAGAGATATAGACAGCGCACTGT</v>
      </c>
    </row>
    <row r="27" spans="1:6" x14ac:dyDescent="0.3">
      <c r="A27" s="4" t="s">
        <v>118</v>
      </c>
      <c r="B27" t="s">
        <v>94</v>
      </c>
      <c r="C27" t="s">
        <v>23</v>
      </c>
      <c r="D27" s="3" t="s">
        <v>67</v>
      </c>
      <c r="E27" s="3" t="s">
        <v>69</v>
      </c>
      <c r="F27" t="str">
        <f t="shared" si="0"/>
        <v>/5Phos/TCACACTCTAGAGCGAATCTCTCTCTTTTCCTCCTCCTCCGTTGTTGTTGTTGAGAGAGATTCGCTCTAGAGTGTGA</v>
      </c>
    </row>
    <row r="37" spans="1:1" x14ac:dyDescent="0.3">
      <c r="A37" s="7" t="s">
        <v>119</v>
      </c>
    </row>
    <row r="38" spans="1:1" x14ac:dyDescent="0.3">
      <c r="A38" s="7" t="s">
        <v>120</v>
      </c>
    </row>
    <row r="39" spans="1:1" x14ac:dyDescent="0.3">
      <c r="A39" s="7" t="s">
        <v>121</v>
      </c>
    </row>
    <row r="40" spans="1:1" x14ac:dyDescent="0.3">
      <c r="A40" s="7" t="s">
        <v>122</v>
      </c>
    </row>
    <row r="41" spans="1:1" x14ac:dyDescent="0.3">
      <c r="A41" s="8" t="s">
        <v>123</v>
      </c>
    </row>
  </sheetData>
  <sheetProtection password="DEB1" sheet="1" objects="1" scenarios="1"/>
  <hyperlinks>
    <hyperlink ref="A41" r:id="rId1" display="http://www.pacificbiosciences.com/licenses.html"/>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zoomScale="83" zoomScaleNormal="83" workbookViewId="0">
      <selection activeCell="F30" sqref="F30"/>
    </sheetView>
  </sheetViews>
  <sheetFormatPr defaultRowHeight="14.4" x14ac:dyDescent="0.3"/>
  <cols>
    <col min="1" max="1" width="11.44140625" customWidth="1"/>
    <col min="2" max="2" width="12.77734375" customWidth="1"/>
    <col min="3" max="3" width="12.6640625" customWidth="1"/>
    <col min="4" max="4" width="57" hidden="1" customWidth="1"/>
    <col min="5" max="5" width="14.33203125" hidden="1" customWidth="1"/>
    <col min="6" max="6" width="88.88671875" customWidth="1"/>
  </cols>
  <sheetData>
    <row r="1" spans="1:6" x14ac:dyDescent="0.3">
      <c r="A1" s="2" t="s">
        <v>26</v>
      </c>
    </row>
    <row r="2" spans="1:6" x14ac:dyDescent="0.3">
      <c r="A2" t="s">
        <v>39</v>
      </c>
    </row>
    <row r="4" spans="1:6" ht="27" x14ac:dyDescent="0.3">
      <c r="A4" s="2" t="s">
        <v>40</v>
      </c>
      <c r="B4" s="1" t="s">
        <v>65</v>
      </c>
      <c r="C4" s="1" t="s">
        <v>66</v>
      </c>
      <c r="D4" s="1" t="s">
        <v>24</v>
      </c>
      <c r="E4" s="1" t="s">
        <v>68</v>
      </c>
      <c r="F4" s="1" t="s">
        <v>25</v>
      </c>
    </row>
    <row r="5" spans="1:6" x14ac:dyDescent="0.3">
      <c r="A5" t="s">
        <v>27</v>
      </c>
      <c r="B5" s="5" t="s">
        <v>41</v>
      </c>
      <c r="C5" s="5" t="s">
        <v>42</v>
      </c>
      <c r="D5" s="3" t="s">
        <v>67</v>
      </c>
      <c r="E5" s="3" t="s">
        <v>69</v>
      </c>
      <c r="F5" t="str">
        <f>E5&amp;C5&amp;D5&amp;B5</f>
        <v>/5Phos/TATGCTAATCTCTCTCTTTTCCTCCTCCTCCGTTGTTGTTGTTGAGAGAGATTAGCATA</v>
      </c>
    </row>
    <row r="6" spans="1:6" x14ac:dyDescent="0.3">
      <c r="A6" t="s">
        <v>28</v>
      </c>
      <c r="B6" s="5" t="s">
        <v>43</v>
      </c>
      <c r="C6" s="5" t="s">
        <v>54</v>
      </c>
      <c r="D6" s="3" t="s">
        <v>67</v>
      </c>
      <c r="E6" s="3" t="s">
        <v>69</v>
      </c>
      <c r="F6" t="str">
        <f>E6&amp;C6&amp;D6&amp;B6</f>
        <v>/5Phos/GACAGTGATCTCTCTCTTTTCCTCCTCCTCCGTTGTTGTTGTTGAGAGAGATCACTGTC</v>
      </c>
    </row>
    <row r="7" spans="1:6" x14ac:dyDescent="0.3">
      <c r="A7" t="s">
        <v>29</v>
      </c>
      <c r="B7" s="5" t="s">
        <v>44</v>
      </c>
      <c r="C7" s="5" t="s">
        <v>55</v>
      </c>
      <c r="D7" s="3" t="s">
        <v>67</v>
      </c>
      <c r="E7" s="3" t="s">
        <v>69</v>
      </c>
      <c r="F7" t="str">
        <f t="shared" ref="F7:F16" si="0">E7&amp;C7&amp;D7&amp;B7</f>
        <v>/5Phos/GATCTCGATCTCTCTCTTTTCCTCCTCCTCCGTTGTTGTTGTTGAGAGAGATCGAGATC</v>
      </c>
    </row>
    <row r="8" spans="1:6" x14ac:dyDescent="0.3">
      <c r="A8" t="s">
        <v>30</v>
      </c>
      <c r="B8" s="5" t="s">
        <v>45</v>
      </c>
      <c r="C8" s="5" t="s">
        <v>56</v>
      </c>
      <c r="D8" s="3" t="s">
        <v>67</v>
      </c>
      <c r="E8" s="3" t="s">
        <v>69</v>
      </c>
      <c r="F8" t="str">
        <f t="shared" si="0"/>
        <v>/5Phos/TACACGTATCTCTCTCTTTTCCTCCTCCTCCGTTGTTGTTGTTGAGAGAGATACGTGTA</v>
      </c>
    </row>
    <row r="9" spans="1:6" x14ac:dyDescent="0.3">
      <c r="A9" t="s">
        <v>31</v>
      </c>
      <c r="B9" s="5" t="s">
        <v>46</v>
      </c>
      <c r="C9" s="5" t="s">
        <v>57</v>
      </c>
      <c r="D9" s="3" t="s">
        <v>67</v>
      </c>
      <c r="E9" s="3" t="s">
        <v>69</v>
      </c>
      <c r="F9" t="str">
        <f t="shared" si="0"/>
        <v>/5Phos/GAGCTCAATCTCTCTCTTTTCCTCCTCCTCCGTTGTTGTTGTTGAGAGAGATTGAGCTC</v>
      </c>
    </row>
    <row r="10" spans="1:6" x14ac:dyDescent="0.3">
      <c r="A10" t="s">
        <v>32</v>
      </c>
      <c r="B10" s="5" t="s">
        <v>47</v>
      </c>
      <c r="C10" s="5" t="s">
        <v>58</v>
      </c>
      <c r="D10" s="3" t="s">
        <v>67</v>
      </c>
      <c r="E10" s="3" t="s">
        <v>69</v>
      </c>
      <c r="F10" t="str">
        <f t="shared" si="0"/>
        <v>/5Phos/TCTGCAGATCTCTCTCTTTTCCTCCTCCTCCGTTGTTGTTGTTGAGAGAGATCTGCAGA</v>
      </c>
    </row>
    <row r="11" spans="1:6" x14ac:dyDescent="0.3">
      <c r="A11" t="s">
        <v>33</v>
      </c>
      <c r="B11" s="5" t="s">
        <v>48</v>
      </c>
      <c r="C11" s="5" t="s">
        <v>59</v>
      </c>
      <c r="D11" s="3" t="s">
        <v>67</v>
      </c>
      <c r="E11" s="3" t="s">
        <v>69</v>
      </c>
      <c r="F11" t="str">
        <f t="shared" si="0"/>
        <v>/5Phos/GCACGATATCTCTCTCTTTTCCTCCTCCTCCGTTGTTGTTGTTGAGAGAGATATCGTGC</v>
      </c>
    </row>
    <row r="12" spans="1:6" x14ac:dyDescent="0.3">
      <c r="A12" t="s">
        <v>34</v>
      </c>
      <c r="B12" s="5" t="s">
        <v>49</v>
      </c>
      <c r="C12" s="5" t="s">
        <v>60</v>
      </c>
      <c r="D12" s="3" t="s">
        <v>67</v>
      </c>
      <c r="E12" s="3" t="s">
        <v>69</v>
      </c>
      <c r="F12" t="str">
        <f t="shared" si="0"/>
        <v>/5Phos/CATCTACATCTCTCTCTTTTCCTCCTCCTCCGTTGTTGTTGTTGAGAGAGATGTAGATG</v>
      </c>
    </row>
    <row r="13" spans="1:6" x14ac:dyDescent="0.3">
      <c r="A13" t="s">
        <v>35</v>
      </c>
      <c r="B13" s="5" t="s">
        <v>50</v>
      </c>
      <c r="C13" s="5" t="s">
        <v>61</v>
      </c>
      <c r="D13" s="3" t="s">
        <v>67</v>
      </c>
      <c r="E13" s="3" t="s">
        <v>69</v>
      </c>
      <c r="F13" t="str">
        <f t="shared" si="0"/>
        <v>/5Phos/ACATGCGATCTCTCTCTTTTCCTCCTCCTCCGTTGTTGTTGTTGAGAGAGATCGCATGT</v>
      </c>
    </row>
    <row r="14" spans="1:6" x14ac:dyDescent="0.3">
      <c r="A14" t="s">
        <v>36</v>
      </c>
      <c r="B14" s="5" t="s">
        <v>51</v>
      </c>
      <c r="C14" s="5" t="s">
        <v>62</v>
      </c>
      <c r="D14" s="3" t="s">
        <v>67</v>
      </c>
      <c r="E14" s="3" t="s">
        <v>69</v>
      </c>
      <c r="F14" t="str">
        <f t="shared" si="0"/>
        <v>/5Phos/ATACTGAATCTCTCTCTTTTCCTCCTCCTCCGTTGTTGTTGTTGAGAGAGATTCAGTAT</v>
      </c>
    </row>
    <row r="15" spans="1:6" x14ac:dyDescent="0.3">
      <c r="A15" t="s">
        <v>37</v>
      </c>
      <c r="B15" s="5" t="s">
        <v>52</v>
      </c>
      <c r="C15" s="5" t="s">
        <v>63</v>
      </c>
      <c r="D15" s="3" t="s">
        <v>67</v>
      </c>
      <c r="E15" s="3" t="s">
        <v>69</v>
      </c>
      <c r="F15" t="str">
        <f t="shared" si="0"/>
        <v>/5Phos/AGTCGCTATCTCTCTCTTTTCCTCCTCCTCCGTTGTTGTTGTTGAGAGAGATAGCGACT</v>
      </c>
    </row>
    <row r="16" spans="1:6" x14ac:dyDescent="0.3">
      <c r="A16" t="s">
        <v>38</v>
      </c>
      <c r="B16" s="6" t="s">
        <v>53</v>
      </c>
      <c r="C16" s="5" t="s">
        <v>64</v>
      </c>
      <c r="D16" s="3" t="s">
        <v>67</v>
      </c>
      <c r="E16" s="3" t="s">
        <v>69</v>
      </c>
      <c r="F16" t="str">
        <f t="shared" si="0"/>
        <v>/5Phos/CTAGACGATCTCTCTCTTTTCCTCCTCCTCCGTTGTTGTTGTTGAGAGAGATCGTCTAG</v>
      </c>
    </row>
    <row r="21" spans="1:1" x14ac:dyDescent="0.3">
      <c r="A21" s="7" t="s">
        <v>124</v>
      </c>
    </row>
    <row r="22" spans="1:1" x14ac:dyDescent="0.3">
      <c r="A22" s="7" t="s">
        <v>121</v>
      </c>
    </row>
    <row r="23" spans="1:1" x14ac:dyDescent="0.3">
      <c r="A23" s="7" t="s">
        <v>122</v>
      </c>
    </row>
    <row r="24" spans="1:1" x14ac:dyDescent="0.3">
      <c r="A24" s="8" t="s">
        <v>123</v>
      </c>
    </row>
  </sheetData>
  <sheetProtection password="DEB1" sheet="1" objects="1" scenarios="1"/>
  <hyperlinks>
    <hyperlink ref="A24" r:id="rId1" display="http://www.pacificbiosciences.com/licenses.html"/>
  </hyperlinks>
  <pageMargins left="0.7" right="0.7" top="0.75" bottom="0.75" header="0.3" footer="0.3"/>
  <pageSetup orientation="portrait" horizontalDpi="200" verticalDpi="200" copies="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16-base barcoded adapters</vt:lpstr>
      <vt:lpstr>7-base barcoed adapters</vt:lpstr>
    </vt:vector>
  </TitlesOfParts>
  <Company>Pacific Biosciences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Travers</dc:creator>
  <cp:lastModifiedBy>Cheryl Heiner</cp:lastModifiedBy>
  <dcterms:created xsi:type="dcterms:W3CDTF">2014-03-18T18:26:46Z</dcterms:created>
  <dcterms:modified xsi:type="dcterms:W3CDTF">2014-12-03T20:16:12Z</dcterms:modified>
</cp:coreProperties>
</file>